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27735" windowHeight="1228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H13" i="1"/>
  <c r="G13"/>
  <c r="F13"/>
  <c r="E13"/>
</calcChain>
</file>

<file path=xl/sharedStrings.xml><?xml version="1.0" encoding="utf-8"?>
<sst xmlns="http://schemas.openxmlformats.org/spreadsheetml/2006/main" count="28" uniqueCount="28">
  <si>
    <t>День:</t>
  </si>
  <si>
    <t>вторник</t>
  </si>
  <si>
    <t>Сезон:</t>
  </si>
  <si>
    <t>Неделя:</t>
  </si>
  <si>
    <t>2</t>
  </si>
  <si>
    <t>Возрастная категория:</t>
  </si>
  <si>
    <t xml:space="preserve"> 7-11</t>
  </si>
  <si>
    <t>Прием пищи</t>
  </si>
  <si>
    <t>Наименование блюда</t>
  </si>
  <si>
    <t>Выход блюда</t>
  </si>
  <si>
    <t>Пищевые вещества (г)</t>
  </si>
  <si>
    <t>Энерге-
тическая ценность (ккал)</t>
  </si>
  <si>
    <t>Витамин С</t>
  </si>
  <si>
    <t>№
рецептуры</t>
  </si>
  <si>
    <t>Б</t>
  </si>
  <si>
    <t>Ж</t>
  </si>
  <si>
    <t>У</t>
  </si>
  <si>
    <t>Завтрак</t>
  </si>
  <si>
    <t>Котлеты "Школьные"</t>
  </si>
  <si>
    <t>Вермишель со сливочным маслом</t>
  </si>
  <si>
    <t>Салат из свеклы с черносливом</t>
  </si>
  <si>
    <t>Масло сливочное порциями</t>
  </si>
  <si>
    <t>Компот из смеси сухофруктов</t>
  </si>
  <si>
    <t>Хлеб пшеничный</t>
  </si>
  <si>
    <t>Хлеб ржаной</t>
  </si>
  <si>
    <t>Итого за Завтрак</t>
  </si>
  <si>
    <t>Итого за день</t>
  </si>
  <si>
    <t>Рацион: Завтраки школа 13.09.2022г.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</si>
</sst>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 vertical="top" wrapText="1"/>
    </xf>
    <xf numFmtId="0" fontId="0" fillId="0" borderId="7" xfId="0" applyNumberFormat="1" applyBorder="1" applyAlignment="1">
      <alignment horizontal="left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L5" sqref="L5"/>
    </sheetView>
  </sheetViews>
  <sheetFormatPr defaultRowHeight="15"/>
  <sheetData>
    <row r="1" spans="1:10">
      <c r="A1" s="1" t="s">
        <v>27</v>
      </c>
      <c r="B1" s="2"/>
      <c r="C1" s="2"/>
      <c r="D1" s="3" t="s">
        <v>0</v>
      </c>
      <c r="E1" s="2" t="s">
        <v>1</v>
      </c>
      <c r="F1" s="2"/>
      <c r="G1" s="4" t="s">
        <v>2</v>
      </c>
      <c r="H1" s="5"/>
      <c r="I1" s="2"/>
      <c r="J1" s="2"/>
    </row>
    <row r="2" spans="1:10">
      <c r="A2" s="2"/>
      <c r="B2" s="2"/>
      <c r="C2" s="2"/>
      <c r="D2" s="3" t="s">
        <v>3</v>
      </c>
      <c r="E2" s="2" t="s">
        <v>4</v>
      </c>
      <c r="F2" s="3"/>
      <c r="G2" s="3"/>
      <c r="H2" s="3" t="s">
        <v>5</v>
      </c>
      <c r="I2" s="2" t="s">
        <v>6</v>
      </c>
      <c r="J2" s="2"/>
    </row>
    <row r="3" spans="1:10">
      <c r="A3" s="6" t="s">
        <v>7</v>
      </c>
      <c r="B3" s="6" t="s">
        <v>8</v>
      </c>
      <c r="C3" s="6"/>
      <c r="D3" s="6" t="s">
        <v>9</v>
      </c>
      <c r="E3" s="7" t="s">
        <v>10</v>
      </c>
      <c r="F3" s="7"/>
      <c r="G3" s="7"/>
      <c r="H3" s="6" t="s">
        <v>11</v>
      </c>
      <c r="I3" s="6" t="s">
        <v>12</v>
      </c>
      <c r="J3" s="6" t="s">
        <v>13</v>
      </c>
    </row>
    <row r="4" spans="1:10">
      <c r="A4" s="8"/>
      <c r="B4" s="9"/>
      <c r="C4" s="10"/>
      <c r="D4" s="8"/>
      <c r="E4" s="11" t="s">
        <v>14</v>
      </c>
      <c r="F4" s="11" t="s">
        <v>15</v>
      </c>
      <c r="G4" s="11" t="s">
        <v>16</v>
      </c>
      <c r="H4" s="8"/>
      <c r="I4" s="8"/>
      <c r="J4" s="8"/>
    </row>
    <row r="5" spans="1:10">
      <c r="A5" s="12" t="s">
        <v>17</v>
      </c>
      <c r="B5" s="13"/>
      <c r="C5" s="13"/>
      <c r="D5" s="14"/>
      <c r="E5" s="14"/>
      <c r="F5" s="14"/>
      <c r="G5" s="14"/>
      <c r="H5" s="14"/>
      <c r="I5" s="14"/>
      <c r="J5" s="15"/>
    </row>
    <row r="6" spans="1:10">
      <c r="A6" s="2"/>
      <c r="B6" s="16" t="s">
        <v>18</v>
      </c>
      <c r="C6" s="16"/>
      <c r="D6" s="17">
        <v>100</v>
      </c>
      <c r="E6" s="18">
        <v>15.3</v>
      </c>
      <c r="F6" s="18">
        <v>10.5</v>
      </c>
      <c r="G6" s="18">
        <v>19.739999999999998</v>
      </c>
      <c r="H6" s="18">
        <v>102.3</v>
      </c>
      <c r="I6" s="18">
        <v>2.5</v>
      </c>
      <c r="J6" s="18">
        <v>117</v>
      </c>
    </row>
    <row r="7" spans="1:10">
      <c r="A7" s="2"/>
      <c r="B7" s="16" t="s">
        <v>19</v>
      </c>
      <c r="C7" s="16"/>
      <c r="D7" s="17">
        <v>180</v>
      </c>
      <c r="E7" s="18">
        <v>4.3</v>
      </c>
      <c r="F7" s="18">
        <v>3.4</v>
      </c>
      <c r="G7" s="18">
        <v>12.2</v>
      </c>
      <c r="H7" s="18">
        <v>95.2</v>
      </c>
      <c r="I7" s="19"/>
      <c r="J7" s="18">
        <v>22</v>
      </c>
    </row>
    <row r="8" spans="1:10">
      <c r="A8" s="2"/>
      <c r="B8" s="16" t="s">
        <v>20</v>
      </c>
      <c r="C8" s="16"/>
      <c r="D8" s="17">
        <v>100</v>
      </c>
      <c r="E8" s="18">
        <v>1.5</v>
      </c>
      <c r="F8" s="18">
        <v>2.13</v>
      </c>
      <c r="G8" s="18">
        <v>4.25</v>
      </c>
      <c r="H8" s="18">
        <v>67.2</v>
      </c>
      <c r="I8" s="18">
        <v>12.25</v>
      </c>
      <c r="J8" s="18">
        <v>168</v>
      </c>
    </row>
    <row r="9" spans="1:10">
      <c r="A9" s="2"/>
      <c r="B9" s="16" t="s">
        <v>21</v>
      </c>
      <c r="C9" s="16"/>
      <c r="D9" s="17">
        <v>20</v>
      </c>
      <c r="E9" s="18">
        <v>0.21</v>
      </c>
      <c r="F9" s="18">
        <v>15.33</v>
      </c>
      <c r="G9" s="18">
        <v>0.35</v>
      </c>
      <c r="H9" s="18">
        <v>110.2</v>
      </c>
      <c r="I9" s="19"/>
      <c r="J9" s="18">
        <v>41</v>
      </c>
    </row>
    <row r="10" spans="1:10">
      <c r="A10" s="2"/>
      <c r="B10" s="16" t="s">
        <v>22</v>
      </c>
      <c r="C10" s="16"/>
      <c r="D10" s="17">
        <v>200</v>
      </c>
      <c r="E10" s="18">
        <v>1.1599999999999999</v>
      </c>
      <c r="F10" s="18">
        <v>7.0000000000000007E-2</v>
      </c>
      <c r="G10" s="18">
        <v>17.02</v>
      </c>
      <c r="H10" s="18">
        <v>87.1</v>
      </c>
      <c r="I10" s="18">
        <v>0.89</v>
      </c>
      <c r="J10" s="18">
        <v>2</v>
      </c>
    </row>
    <row r="11" spans="1:10">
      <c r="A11" s="2"/>
      <c r="B11" s="16" t="s">
        <v>23</v>
      </c>
      <c r="C11" s="16"/>
      <c r="D11" s="17">
        <v>30</v>
      </c>
      <c r="E11" s="18">
        <v>3.42</v>
      </c>
      <c r="F11" s="18">
        <v>0.36</v>
      </c>
      <c r="G11" s="18">
        <v>18.02</v>
      </c>
      <c r="H11" s="18">
        <v>95.5</v>
      </c>
      <c r="I11" s="19"/>
      <c r="J11" s="18">
        <v>48</v>
      </c>
    </row>
    <row r="12" spans="1:10">
      <c r="A12" s="2"/>
      <c r="B12" s="16" t="s">
        <v>24</v>
      </c>
      <c r="C12" s="16"/>
      <c r="D12" s="17">
        <v>10</v>
      </c>
      <c r="E12" s="18">
        <v>2.2799999999999998</v>
      </c>
      <c r="F12" s="18">
        <v>0.24</v>
      </c>
      <c r="G12" s="18">
        <v>14.76</v>
      </c>
      <c r="H12" s="18">
        <v>65.400000000000006</v>
      </c>
      <c r="I12" s="19"/>
      <c r="J12" s="18">
        <v>52</v>
      </c>
    </row>
    <row r="13" spans="1:10">
      <c r="A13" s="20" t="s">
        <v>25</v>
      </c>
      <c r="B13" s="20"/>
      <c r="C13" s="20"/>
      <c r="D13" s="20"/>
      <c r="E13" s="18">
        <f>SUM(E6:E12)</f>
        <v>28.17</v>
      </c>
      <c r="F13" s="18">
        <f>SUM(F6:F12)</f>
        <v>32.03</v>
      </c>
      <c r="G13" s="18">
        <f>SUM(G6:G12)</f>
        <v>86.34</v>
      </c>
      <c r="H13" s="18">
        <f>SUM(H6:H12)</f>
        <v>622.9</v>
      </c>
      <c r="I13" s="18">
        <v>15.64</v>
      </c>
      <c r="J13" s="19"/>
    </row>
    <row r="14" spans="1:10">
      <c r="A14" s="20" t="s">
        <v>26</v>
      </c>
      <c r="B14" s="20"/>
      <c r="C14" s="20"/>
      <c r="D14" s="20"/>
      <c r="E14" s="18">
        <v>28.17</v>
      </c>
      <c r="F14" s="18">
        <v>32.03</v>
      </c>
      <c r="G14" s="18">
        <v>86.34</v>
      </c>
      <c r="H14" s="18">
        <v>622.9</v>
      </c>
      <c r="I14" s="18">
        <v>15.64</v>
      </c>
      <c r="J14" s="19"/>
    </row>
  </sheetData>
  <mergeCells count="18">
    <mergeCell ref="B9:C9"/>
    <mergeCell ref="B10:C10"/>
    <mergeCell ref="B11:C11"/>
    <mergeCell ref="B12:C12"/>
    <mergeCell ref="A13:D13"/>
    <mergeCell ref="A14:D14"/>
    <mergeCell ref="I3:I4"/>
    <mergeCell ref="J3:J4"/>
    <mergeCell ref="B5:C5"/>
    <mergeCell ref="B6:C6"/>
    <mergeCell ref="B7:C7"/>
    <mergeCell ref="B8:C8"/>
    <mergeCell ref="G1:H1"/>
    <mergeCell ref="A3:A4"/>
    <mergeCell ref="B3:C4"/>
    <mergeCell ref="D3:D4"/>
    <mergeCell ref="E3:G3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2022-12-10T10:16:59Z</dcterms:created>
  <dcterms:modified xsi:type="dcterms:W3CDTF">2022-12-10T10:17:41Z</dcterms:modified>
</cp:coreProperties>
</file>