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3" i="1"/>
  <c r="G15"/>
</calcChain>
</file>

<file path=xl/sharedStrings.xml><?xml version="1.0" encoding="utf-8"?>
<sst xmlns="http://schemas.openxmlformats.org/spreadsheetml/2006/main" count="45" uniqueCount="38">
  <si>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</si>
  <si>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</si>
  <si>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</si>
  <si>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</si>
  <si>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</si>
  <si>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</si>
  <si>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</si>
  <si>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</si>
  <si>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</si>
  <si>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</si>
  <si>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</si>
  <si>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</si>
  <si>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</si>
  <si>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</si>
  <si>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</si>
  <si>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</si>
  <si>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</si>
  <si>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</si>
  <si>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</si>
  <si>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</si>
  <si>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</si>
  <si>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</si>
  <si>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</si>
  <si>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</si>
  <si>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</si>
  <si>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</si>
  <si>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</si>
  <si>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блюдо</t>
  </si>
  <si>
    <t>15.12.2021</t>
  </si>
  <si>
    <t>горячее  блюдо</t>
  </si>
  <si>
    <t>Суп картофельный c бобовыми(горох) на бульоне</t>
  </si>
  <si>
    <t xml:space="preserve">Филе курицы тушенное в сливочном соусе </t>
  </si>
  <si>
    <t xml:space="preserve">салат </t>
  </si>
  <si>
    <t>салат  "Школьный"</t>
  </si>
  <si>
    <t>Напиток</t>
  </si>
  <si>
    <t>Чай с сахаром</t>
  </si>
  <si>
    <t xml:space="preserve">Макаронные изделия отварные 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</si>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</sst>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37</v>
      </c>
      <c r="D4" s="30"/>
      <c r="E4" s="31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23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13</v>
      </c>
      <c r="D9" s="6">
        <v>42</v>
      </c>
      <c r="E9" s="14" t="s">
        <v>17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18</v>
      </c>
      <c r="D10" s="6">
        <v>1</v>
      </c>
      <c r="E10" s="14" t="s">
        <v>24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19</v>
      </c>
      <c r="D11" s="6">
        <v>61</v>
      </c>
      <c r="E11" s="14" t="s">
        <v>25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20</v>
      </c>
      <c r="D12" s="6">
        <v>60.01</v>
      </c>
      <c r="E12" s="14" t="s">
        <v>21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20</v>
      </c>
      <c r="D13" s="6">
        <v>60</v>
      </c>
      <c r="E13" s="15" t="s">
        <v>16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22</v>
      </c>
      <c r="D14" s="6">
        <v>99</v>
      </c>
      <c r="E14" s="15" t="s">
        <v>26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41.25" customHeight="1">
      <c r="A16"/>
      <c r="B16" s="5"/>
      <c r="C16" s="5" t="s">
        <v>29</v>
      </c>
      <c r="D16" s="6">
        <v>9</v>
      </c>
      <c r="E16" s="21" t="s">
        <v>30</v>
      </c>
      <c r="F16" s="16">
        <v>250</v>
      </c>
      <c r="G16" s="16">
        <v>5.73</v>
      </c>
      <c r="H16" s="6">
        <v>106.5</v>
      </c>
      <c r="I16" s="7">
        <v>7.25</v>
      </c>
      <c r="J16" s="6">
        <v>4.25</v>
      </c>
      <c r="K16" s="7">
        <v>4.5</v>
      </c>
    </row>
    <row r="17" spans="1:11" ht="31.5" customHeight="1">
      <c r="B17" s="5"/>
      <c r="C17" s="5" t="s">
        <v>27</v>
      </c>
      <c r="D17" s="6">
        <v>25</v>
      </c>
      <c r="E17" s="7" t="s">
        <v>36</v>
      </c>
      <c r="F17" s="16">
        <v>150</v>
      </c>
      <c r="G17" s="16">
        <v>6.98</v>
      </c>
      <c r="H17" s="6">
        <v>104.5</v>
      </c>
      <c r="I17" s="7">
        <v>4.03</v>
      </c>
      <c r="J17" s="6">
        <v>2.4500000000000002</v>
      </c>
      <c r="K17" s="7">
        <v>16.100000000000001</v>
      </c>
    </row>
    <row r="18" spans="1:11" ht="44.25" customHeight="1">
      <c r="A18"/>
      <c r="B18" s="5"/>
      <c r="C18" s="5" t="s">
        <v>27</v>
      </c>
      <c r="D18" s="6">
        <v>32</v>
      </c>
      <c r="E18" s="20" t="s">
        <v>31</v>
      </c>
      <c r="F18" s="16">
        <v>100</v>
      </c>
      <c r="G18" s="16">
        <v>36.159999999999997</v>
      </c>
      <c r="H18" s="6">
        <v>11.3</v>
      </c>
      <c r="I18" s="7">
        <v>11.3</v>
      </c>
      <c r="J18" s="6">
        <v>7.9</v>
      </c>
      <c r="K18" s="7">
        <v>5.3</v>
      </c>
    </row>
    <row r="19" spans="1:11" ht="36" customHeight="1">
      <c r="A19"/>
      <c r="B19" s="5"/>
      <c r="C19" s="5" t="s">
        <v>32</v>
      </c>
      <c r="D19" s="6">
        <v>36</v>
      </c>
      <c r="E19" s="20" t="s">
        <v>33</v>
      </c>
      <c r="F19" s="16">
        <v>80</v>
      </c>
      <c r="G19" s="16">
        <v>8.2200000000000006</v>
      </c>
      <c r="H19" s="6">
        <v>98.8</v>
      </c>
      <c r="I19" s="7">
        <v>2.9</v>
      </c>
      <c r="J19" s="6">
        <v>2.88</v>
      </c>
      <c r="K19" s="7">
        <v>6.01</v>
      </c>
    </row>
    <row r="20" spans="1:11" s="1" customFormat="1" ht="15.75" customHeight="1">
      <c r="B20" s="5"/>
      <c r="C20" s="5" t="s">
        <v>20</v>
      </c>
      <c r="D20" s="6">
        <v>60.01</v>
      </c>
      <c r="E20" s="21" t="s">
        <v>21</v>
      </c>
      <c r="F20" s="16">
        <v>20</v>
      </c>
      <c r="G20" s="16">
        <v>1</v>
      </c>
      <c r="H20" s="6">
        <v>23.5</v>
      </c>
      <c r="I20" s="7">
        <v>0.76</v>
      </c>
      <c r="J20" s="6">
        <v>0.08</v>
      </c>
      <c r="K20" s="7">
        <v>4.92</v>
      </c>
    </row>
    <row r="21" spans="1:11" ht="18.75" customHeight="1">
      <c r="A21"/>
      <c r="B21" s="5"/>
      <c r="C21" s="5" t="s">
        <v>20</v>
      </c>
      <c r="D21" s="6">
        <v>60</v>
      </c>
      <c r="E21" s="7" t="s">
        <v>16</v>
      </c>
      <c r="F21" s="16">
        <v>40</v>
      </c>
      <c r="G21" s="16">
        <v>1.29</v>
      </c>
      <c r="H21" s="6">
        <v>70.5</v>
      </c>
      <c r="I21" s="7">
        <v>2.2799999999999998</v>
      </c>
      <c r="J21" s="6">
        <v>0.24</v>
      </c>
      <c r="K21" s="7">
        <v>14.76</v>
      </c>
    </row>
    <row r="22" spans="1:11" ht="15.75">
      <c r="B22" s="5"/>
      <c r="C22" s="8" t="s">
        <v>34</v>
      </c>
      <c r="D22" s="6">
        <v>3</v>
      </c>
      <c r="E22" s="7" t="s">
        <v>35</v>
      </c>
      <c r="F22" s="16">
        <v>180</v>
      </c>
      <c r="G22" s="17">
        <v>1.56</v>
      </c>
      <c r="H22" s="6">
        <v>52.2</v>
      </c>
      <c r="I22" s="7"/>
      <c r="J22" s="6"/>
      <c r="K22" s="7">
        <v>13.47</v>
      </c>
    </row>
    <row r="23" spans="1:11" ht="26.25" customHeight="1">
      <c r="A23"/>
      <c r="B23" s="5"/>
      <c r="C23" s="5"/>
      <c r="D23" s="6"/>
      <c r="E23" s="7"/>
      <c r="F23" s="16"/>
      <c r="G23" s="16">
        <f>SUM(G16:G22)</f>
        <v>60.94</v>
      </c>
      <c r="H23" s="6"/>
      <c r="I23" s="7"/>
      <c r="J23" s="6"/>
      <c r="K23" s="7"/>
    </row>
    <row r="24" spans="1:11" ht="15.75">
      <c r="B24" s="5"/>
      <c r="C24" s="8"/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/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2021-12-20T06:34:33Z</dcterms:modified>
</cp:coreProperties>
</file>